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<sst xmlns="http://schemas.openxmlformats.org/spreadsheetml/2006/main" count="16" uniqueCount="16">
  <si>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</si>
  <si>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Вид расходов</t>
  </si>
  <si>
    <t>Дата</t>
  </si>
  <si>
    <t>Получатель</t>
  </si>
  <si>
    <t>Сумма</t>
  </si>
  <si>
    <t>Поддержка одаренных детей</t>
  </si>
  <si>
    <t xml:space="preserve">Услуги банка </t>
  </si>
  <si>
    <t>Содержание организации</t>
  </si>
  <si>
    <t>Участие в Международной олимпиаде по финансовой безопасности в финале конкурса "Большая перемена"</t>
  </si>
  <si>
    <t>Дмитриев А.В.</t>
  </si>
  <si>
    <t>Ситдикова С.М., Сирен А.А.</t>
  </si>
  <si>
    <t>Орг.взнос за участие в Чемпионате по проф.мастерству "Профессионалы" и Чемпионате высоких технологий (Глушков А.А.)</t>
  </si>
  <si>
    <t>Министерство финансов РБ (ГАУ ДПО ЦОПП РБ)</t>
  </si>
  <si>
    <t>оргвзнос за участие во 2 туре конкрса им.Вернадского (Вождаева Е.С.)</t>
  </si>
  <si>
    <t>МОД "Исследователь"</t>
  </si>
  <si>
    <t>Участие в НПК им. Н.И. Лобачевского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</si>
</sst>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/>
    </xf>
    <xf numFmtId="14" fontId="22" fillId="0" borderId="10" xfId="0" applyNumberFormat="1" applyFont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0" fontId="19" fillId="0" borderId="12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9" t="s">
        <v>5</v>
      </c>
      <c r="B1" s="19"/>
      <c r="C1" s="19"/>
      <c r="D1" s="19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63">
      <c r="A3" s="16" t="s">
        <v>8</v>
      </c>
      <c r="B3" s="12">
        <v>44895</v>
      </c>
      <c r="C3" s="11" t="s">
        <v>9</v>
      </c>
      <c r="D3" s="13">
        <v>4920.7</v>
      </c>
    </row>
    <row r="4" spans="1:4" s="7" customFormat="1" ht="31.5">
      <c r="A4" s="11" t="s">
        <v>15</v>
      </c>
      <c r="B4" s="14">
        <v>45021</v>
      </c>
      <c r="C4" s="5" t="s">
        <v>10</v>
      </c>
      <c r="D4" s="13">
        <f>8294+4004</f>
        <v>12298</v>
      </c>
    </row>
    <row r="5" spans="1:4" s="7" customFormat="1" ht="63">
      <c r="A5" s="5" t="s">
        <v>11</v>
      </c>
      <c r="B5" s="8">
        <v>45033</v>
      </c>
      <c r="C5" s="5" t="s">
        <v>12</v>
      </c>
      <c r="D5" s="6">
        <v>2500</v>
      </c>
    </row>
    <row r="6" spans="1:4" s="7" customFormat="1" ht="31.5">
      <c r="A6" s="5" t="s">
        <v>13</v>
      </c>
      <c r="B6" s="8">
        <v>45058</v>
      </c>
      <c r="C6" s="15" t="s">
        <v>14</v>
      </c>
      <c r="D6" s="6">
        <v>4800</v>
      </c>
    </row>
    <row r="7" spans="1:4" s="7" customFormat="1" ht="18.75">
      <c r="A7" s="5"/>
      <c r="B7" s="8"/>
      <c r="C7" s="15"/>
      <c r="D7" s="6"/>
    </row>
    <row r="8" spans="1:4" s="7" customFormat="1" ht="18.75">
      <c r="A8" s="5"/>
      <c r="B8" s="8"/>
      <c r="C8" s="15"/>
      <c r="D8" s="6"/>
    </row>
    <row r="9" spans="1:4" s="7" customFormat="1" ht="18.75">
      <c r="A9" s="5"/>
      <c r="B9" s="8"/>
      <c r="C9" s="15"/>
      <c r="D9" s="6"/>
    </row>
    <row r="10" spans="1:4" s="7" customFormat="1" ht="18.75">
      <c r="A10" s="5"/>
      <c r="B10" s="8"/>
      <c r="C10" s="15"/>
      <c r="D10" s="6"/>
    </row>
    <row r="11" spans="1:4" s="7" customFormat="1" ht="18.75">
      <c r="A11" s="5"/>
      <c r="B11" s="17"/>
      <c r="C11" s="18"/>
      <c r="D11" s="6"/>
    </row>
    <row r="12" spans="1:4" s="7" customFormat="1" ht="18.75">
      <c r="A12" s="5"/>
      <c r="B12" s="17"/>
      <c r="C12" s="18"/>
      <c r="D12" s="6"/>
    </row>
    <row r="13" spans="1:4" s="7" customFormat="1" ht="18.75">
      <c r="A13" s="5"/>
      <c r="B13" s="17"/>
      <c r="C13" s="18"/>
      <c r="D13" s="6"/>
    </row>
    <row r="14" spans="1:4" s="7" customFormat="1" ht="18.75">
      <c r="A14" s="5"/>
      <c r="B14" s="17"/>
      <c r="C14" s="18"/>
      <c r="D14" s="6"/>
    </row>
    <row r="15" spans="1:4" ht="18.75">
      <c r="A15" s="5" t="s">
        <v>7</v>
      </c>
      <c r="B15" s="8"/>
      <c r="C15" s="15"/>
      <c r="D15" s="6">
        <v>0</v>
      </c>
    </row>
    <row r="16" spans="1:4" ht="18.75">
      <c r="A16" s="11" t="s">
        <v>6</v>
      </c>
      <c r="B16" s="2"/>
      <c r="C16" s="2"/>
      <c r="D16" s="6">
        <v>0</v>
      </c>
    </row>
    <row r="17" spans="1:4" ht="18.75">
      <c r="A17" s="2" t="s">
        <v>0</v>
      </c>
      <c r="B17" s="2"/>
      <c r="C17" s="2"/>
      <c r="D17" s="9">
        <f>SUM(D3:D16)</f>
        <v>24518.7</v>
      </c>
    </row>
    <row r="19" ht="18.75">
      <c r="D19" s="10"/>
    </row>
  </sheetData>
  <sheetProtection/>
  <mergeCells count="1">
    <mergeCell ref="A1:D1"/>
  </mergeCells>
  <printOptions/>
  <pageMargins left="0.48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2017-03-03T04:20:14Z</cp:lastPrinted>
  <dcterms:created xsi:type="dcterms:W3CDTF">2016-11-02T05:25:02Z</dcterms:created>
  <dcterms:modified xsi:type="dcterms:W3CDTF">2023-09-12T06:20:14Z</dcterms:modified>
  <cp:category/>
  <cp:version/>
  <cp:contentType/>
  <cp:contentStatus/>
</cp:coreProperties>
</file>